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2" activeTab="0"/>
  </bookViews>
  <sheets>
    <sheet name="Car #1" sheetId="1" r:id="rId1"/>
  </sheets>
  <definedNames>
    <definedName name="_xlnm.Print_Area" localSheetId="0">'Car #1'!$A$1:$J$61</definedName>
  </definedNames>
  <calcPr fullCalcOnLoad="1"/>
</workbook>
</file>

<file path=xl/sharedStrings.xml><?xml version="1.0" encoding="utf-8"?>
<sst xmlns="http://schemas.openxmlformats.org/spreadsheetml/2006/main" count="179" uniqueCount="72">
  <si>
    <t>CAR MAINTENANCE LOG</t>
  </si>
  <si>
    <t>Vehicle:</t>
  </si>
  <si>
    <t>MONTHLY</t>
  </si>
  <si>
    <t>Month</t>
  </si>
  <si>
    <t xml:space="preserve">  Check:  Headlights, Horn, Blinkers, Taillights,</t>
  </si>
  <si>
    <t>J    F    M    A    M    J    J    A    S    O    N    D</t>
  </si>
  <si>
    <t>Leaks, Coolant, Wiper Fluid, Wipers, Windshield</t>
  </si>
  <si>
    <t>5,000 MILES</t>
  </si>
  <si>
    <t>Miles</t>
  </si>
  <si>
    <t>Date</t>
  </si>
  <si>
    <t>NOTES:</t>
  </si>
  <si>
    <t xml:space="preserve">  Change Oil and Filter</t>
  </si>
  <si>
    <t>/     /</t>
  </si>
  <si>
    <t xml:space="preserve">  Check Fluids (Transmission, Brake, Steering,</t>
  </si>
  <si>
    <t>If you change the first</t>
  </si>
  <si>
    <t>Clutch, Coolant, Battery Water)</t>
  </si>
  <si>
    <t>value in any list of years</t>
  </si>
  <si>
    <t xml:space="preserve">  Check Hoses (Radiator, Heater, A/C)</t>
  </si>
  <si>
    <t>or miles, the rest will</t>
  </si>
  <si>
    <t xml:space="preserve">  Check Air Filter</t>
  </si>
  <si>
    <t>fall into line.  This is</t>
  </si>
  <si>
    <t xml:space="preserve">  Check Underbody Components</t>
  </si>
  <si>
    <t>especially useful if your</t>
  </si>
  <si>
    <t xml:space="preserve">  Check Pressure of Tires &amp; Spare</t>
  </si>
  <si>
    <t>car is older.</t>
  </si>
  <si>
    <t xml:space="preserve">  Check Tire Wear</t>
  </si>
  <si>
    <t xml:space="preserve">  Clean Wipers</t>
  </si>
  <si>
    <t>Feel free to customize</t>
  </si>
  <si>
    <t xml:space="preserve">  Check Headlamp Alignment</t>
  </si>
  <si>
    <t>this form to suit your</t>
  </si>
  <si>
    <t xml:space="preserve">  Check Body &amp; Drain Holes</t>
  </si>
  <si>
    <t>needs but please do not</t>
  </si>
  <si>
    <t xml:space="preserve">  Flush Complete Underside</t>
  </si>
  <si>
    <t>redistribute it edited.</t>
  </si>
  <si>
    <t xml:space="preserve">  Check Seatbelts</t>
  </si>
  <si>
    <t xml:space="preserve">  Check Parking Break</t>
  </si>
  <si>
    <t>Send suggestions to:</t>
  </si>
  <si>
    <t>sunshinepages@yahoo.com</t>
  </si>
  <si>
    <t>10,000 MILES</t>
  </si>
  <si>
    <t xml:space="preserve">  Check A/C Compressor and System</t>
  </si>
  <si>
    <t xml:space="preserve">  Check Battery Electrolyte Levels</t>
  </si>
  <si>
    <t xml:space="preserve">  Clear Battery Terminals</t>
  </si>
  <si>
    <t xml:space="preserve">  Lubricate Doors:  Hinges, Checks, Locks, Latches</t>
  </si>
  <si>
    <t xml:space="preserve">  Lubricate Hood:  Hinges, Checks, Locks, Latches</t>
  </si>
  <si>
    <t xml:space="preserve">  Lubricate Trunk:  Hinges, Checks, Locks, Latches</t>
  </si>
  <si>
    <t xml:space="preserve">  Lubricate Rubber Weather Stripping</t>
  </si>
  <si>
    <t>TIRES</t>
  </si>
  <si>
    <t xml:space="preserve">  Rotate Tires</t>
  </si>
  <si>
    <t xml:space="preserve">  Inflate Tires</t>
  </si>
  <si>
    <t xml:space="preserve">  Balance Tires</t>
  </si>
  <si>
    <t xml:space="preserve">  Inspect Tire Wear</t>
  </si>
  <si>
    <t>15,000 MILES</t>
  </si>
  <si>
    <t xml:space="preserve">  Check Cooling System and Hoses</t>
  </si>
  <si>
    <t xml:space="preserve">  Check Brakes and Lines</t>
  </si>
  <si>
    <t xml:space="preserve">  Check Steering Operation and Linkage</t>
  </si>
  <si>
    <t xml:space="preserve">  Check Front Suspension Ball Joints</t>
  </si>
  <si>
    <t xml:space="preserve">  Change Cabin Air Filter</t>
  </si>
  <si>
    <t>30,000 MILES</t>
  </si>
  <si>
    <t xml:space="preserve">  Change Engine Coolant and Air Filter</t>
  </si>
  <si>
    <t>Check Half Shaft Dust Boots</t>
  </si>
  <si>
    <t xml:space="preserve">  Change Fuel Filter</t>
  </si>
  <si>
    <t>Check Clutch Operation</t>
  </si>
  <si>
    <t xml:space="preserve">  Check Accessory Drive Belts</t>
  </si>
  <si>
    <t>Check Chassis and Body Nuts</t>
  </si>
  <si>
    <t xml:space="preserve">  Check Exhaust System and Heat Shields</t>
  </si>
  <si>
    <t>and Bolts</t>
  </si>
  <si>
    <t>60,000 MILES</t>
  </si>
  <si>
    <t xml:space="preserve">  Replace PCV Valve (free from Dealership)</t>
  </si>
  <si>
    <t>100,000 MILES</t>
  </si>
  <si>
    <t xml:space="preserve">  Replace Spark Plugs</t>
  </si>
  <si>
    <t>©  S u n n y   S n a i t h</t>
  </si>
  <si>
    <t>h t t p : / / s o s a y s s u n n y . c o m / c a r m a i n t e n a n c e . x l 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</si>
</sst>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11">
    <font>
      <sz val="10"/>
      <name val="Arial"/>
      <family val="2"/>
    </font>
    <font>
      <sz val="10"/>
      <color indexed="63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 Black"/>
      <family val="2"/>
    </font>
    <font>
      <i/>
      <sz val="10"/>
      <name val="Arial"/>
      <family val="2"/>
    </font>
    <font>
      <sz val="6"/>
      <name val="Small Fonts"/>
      <family val="2"/>
    </font>
    <font>
      <sz val="6"/>
      <color indexed="12"/>
      <name val="Small Fonts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3" borderId="0" xfId="0" applyFill="1" applyBorder="1" applyAlignment="1">
      <alignment horizontal="center"/>
    </xf>
    <xf numFmtId="164" fontId="4" fillId="3" borderId="2" xfId="0" applyFont="1" applyFill="1" applyBorder="1" applyAlignment="1">
      <alignment/>
    </xf>
    <xf numFmtId="164" fontId="0" fillId="3" borderId="3" xfId="0" applyFill="1" applyBorder="1" applyAlignment="1">
      <alignment horizontal="center"/>
    </xf>
    <xf numFmtId="164" fontId="0" fillId="3" borderId="3" xfId="0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/>
    </xf>
    <xf numFmtId="164" fontId="5" fillId="3" borderId="0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left"/>
    </xf>
    <xf numFmtId="164" fontId="0" fillId="3" borderId="5" xfId="0" applyFont="1" applyFill="1" applyBorder="1" applyAlignment="1">
      <alignment horizontal="left" indent="2"/>
    </xf>
    <xf numFmtId="164" fontId="1" fillId="2" borderId="0" xfId="0" applyFont="1" applyFill="1" applyAlignment="1">
      <alignment/>
    </xf>
    <xf numFmtId="164" fontId="0" fillId="3" borderId="7" xfId="0" applyFont="1" applyFill="1" applyBorder="1" applyAlignment="1">
      <alignment horizontal="left" indent="2"/>
    </xf>
    <xf numFmtId="164" fontId="0" fillId="3" borderId="1" xfId="0" applyFill="1" applyBorder="1" applyAlignment="1">
      <alignment horizontal="center"/>
    </xf>
    <xf numFmtId="164" fontId="0" fillId="3" borderId="1" xfId="0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0" fillId="3" borderId="9" xfId="0" applyFill="1" applyBorder="1" applyAlignment="1">
      <alignment/>
    </xf>
    <xf numFmtId="164" fontId="5" fillId="3" borderId="9" xfId="0" applyFon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0" fillId="3" borderId="5" xfId="0" applyFont="1" applyFill="1" applyBorder="1" applyAlignment="1">
      <alignment horizontal="left"/>
    </xf>
    <xf numFmtId="164" fontId="0" fillId="3" borderId="7" xfId="0" applyFill="1" applyBorder="1" applyAlignment="1">
      <alignment/>
    </xf>
    <xf numFmtId="164" fontId="5" fillId="3" borderId="10" xfId="0" applyFont="1" applyFill="1" applyBorder="1" applyAlignment="1">
      <alignment horizontal="center"/>
    </xf>
    <xf numFmtId="164" fontId="0" fillId="3" borderId="11" xfId="0" applyFill="1" applyBorder="1" applyAlignment="1">
      <alignment/>
    </xf>
    <xf numFmtId="164" fontId="5" fillId="3" borderId="11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8" fillId="3" borderId="0" xfId="0" applyFont="1" applyFill="1" applyBorder="1" applyAlignment="1">
      <alignment/>
    </xf>
    <xf numFmtId="164" fontId="0" fillId="3" borderId="0" xfId="0" applyFont="1" applyFill="1" applyBorder="1" applyAlignment="1">
      <alignment horizontal="left"/>
    </xf>
    <xf numFmtId="164" fontId="0" fillId="3" borderId="0" xfId="0" applyFont="1" applyFill="1" applyBorder="1" applyAlignment="1">
      <alignment horizontal="left" indent="2"/>
    </xf>
    <xf numFmtId="164" fontId="9" fillId="3" borderId="0" xfId="0" applyFont="1" applyFill="1" applyBorder="1" applyAlignment="1">
      <alignment horizontal="left"/>
    </xf>
    <xf numFmtId="164" fontId="10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nshinepages@yahoo.com" TargetMode="External" /><Relationship Id="rId2" Type="http://schemas.openxmlformats.org/officeDocument/2006/relationships/hyperlink" Target="http://sosayssunny.com/carmaintenance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">
      <selection activeCell="L5" sqref="L5"/>
    </sheetView>
  </sheetViews>
  <sheetFormatPr defaultColWidth="9.140625" defaultRowHeight="12.75"/>
  <cols>
    <col min="1" max="1" width="19.140625" style="1" customWidth="1"/>
    <col min="2" max="2" width="5.8515625" style="2" customWidth="1"/>
    <col min="3" max="4" width="11.140625" style="1" customWidth="1"/>
    <col min="5" max="5" width="5.8515625" style="2" customWidth="1"/>
    <col min="6" max="7" width="11.140625" style="1" customWidth="1"/>
    <col min="8" max="8" width="5.7109375" style="2" customWidth="1"/>
    <col min="9" max="10" width="11.140625" style="1" customWidth="1"/>
    <col min="11" max="11" width="2.421875" style="1" customWidth="1"/>
    <col min="12" max="12" width="27.140625" style="3" customWidth="1"/>
    <col min="13" max="16384" width="9.140625" style="1" customWidth="1"/>
  </cols>
  <sheetData>
    <row r="1" spans="1:10" ht="24.75">
      <c r="A1" s="4" t="s">
        <v>0</v>
      </c>
      <c r="B1" s="5"/>
      <c r="C1" s="4"/>
      <c r="D1" s="4"/>
      <c r="E1" s="5"/>
      <c r="F1" s="6" t="s">
        <v>1</v>
      </c>
      <c r="G1" s="7"/>
      <c r="H1" s="7"/>
      <c r="I1" s="7"/>
      <c r="J1" s="7"/>
    </row>
    <row r="2" spans="1:10" ht="7.5" customHeight="1">
      <c r="A2" s="8"/>
      <c r="B2" s="9"/>
      <c r="C2" s="8"/>
      <c r="D2" s="8"/>
      <c r="E2" s="9"/>
      <c r="F2" s="8"/>
      <c r="G2" s="8"/>
      <c r="H2" s="9"/>
      <c r="I2" s="8"/>
      <c r="J2" s="8"/>
    </row>
    <row r="3" spans="1:10" ht="19.5">
      <c r="A3" s="10" t="s">
        <v>2</v>
      </c>
      <c r="B3" s="11"/>
      <c r="C3" s="12"/>
      <c r="D3" s="12"/>
      <c r="E3" s="11"/>
      <c r="F3" s="13" t="s">
        <v>3</v>
      </c>
      <c r="G3" s="13"/>
      <c r="H3" s="13"/>
      <c r="I3" s="13"/>
      <c r="J3" s="13"/>
    </row>
    <row r="4" spans="1:12" ht="12.75">
      <c r="A4" s="14" t="s">
        <v>4</v>
      </c>
      <c r="B4" s="9"/>
      <c r="C4" s="8"/>
      <c r="D4" s="8"/>
      <c r="E4" s="15">
        <v>2011</v>
      </c>
      <c r="F4" s="16" t="s">
        <v>5</v>
      </c>
      <c r="G4" s="16"/>
      <c r="H4" s="16"/>
      <c r="I4" s="16"/>
      <c r="J4" s="16"/>
      <c r="L4" s="17"/>
    </row>
    <row r="5" spans="1:12" ht="12.75">
      <c r="A5" s="18" t="s">
        <v>6</v>
      </c>
      <c r="B5" s="9"/>
      <c r="C5" s="8"/>
      <c r="D5" s="8"/>
      <c r="E5" s="15">
        <f>E4+1</f>
        <v>2012</v>
      </c>
      <c r="F5" s="16" t="s">
        <v>5</v>
      </c>
      <c r="G5" s="16"/>
      <c r="H5" s="16"/>
      <c r="I5" s="16"/>
      <c r="J5" s="16"/>
      <c r="L5" s="19"/>
    </row>
    <row r="6" spans="1:12" ht="12.75">
      <c r="A6" s="20"/>
      <c r="B6" s="21"/>
      <c r="C6" s="22"/>
      <c r="D6" s="22"/>
      <c r="E6" s="23">
        <f>E5+1</f>
        <v>2013</v>
      </c>
      <c r="F6" s="24" t="s">
        <v>5</v>
      </c>
      <c r="G6" s="24"/>
      <c r="H6" s="24"/>
      <c r="I6" s="24"/>
      <c r="J6" s="24"/>
      <c r="L6" s="19"/>
    </row>
    <row r="7" spans="1:10" ht="7.5" customHeight="1">
      <c r="A7" s="8"/>
      <c r="B7" s="9"/>
      <c r="C7" s="8"/>
      <c r="D7" s="8"/>
      <c r="E7" s="9"/>
      <c r="F7" s="8"/>
      <c r="G7" s="8"/>
      <c r="H7" s="9"/>
      <c r="I7" s="8"/>
      <c r="J7" s="8"/>
    </row>
    <row r="8" spans="1:12" ht="19.5">
      <c r="A8" s="10" t="s">
        <v>7</v>
      </c>
      <c r="B8" s="11"/>
      <c r="C8" s="12"/>
      <c r="D8" s="12"/>
      <c r="E8" s="11"/>
      <c r="F8" s="25" t="s">
        <v>8</v>
      </c>
      <c r="G8" s="25" t="s">
        <v>9</v>
      </c>
      <c r="H8" s="25"/>
      <c r="I8" s="25" t="s">
        <v>8</v>
      </c>
      <c r="J8" s="13" t="s">
        <v>9</v>
      </c>
      <c r="L8" s="26" t="s">
        <v>10</v>
      </c>
    </row>
    <row r="9" spans="1:12" ht="12.75">
      <c r="A9" s="14" t="s">
        <v>11</v>
      </c>
      <c r="B9" s="9"/>
      <c r="C9" s="8"/>
      <c r="D9" s="8"/>
      <c r="E9" s="15">
        <v>5</v>
      </c>
      <c r="F9" s="27"/>
      <c r="G9" s="28" t="s">
        <v>12</v>
      </c>
      <c r="H9" s="15">
        <f>E23+5</f>
        <v>80</v>
      </c>
      <c r="I9" s="27"/>
      <c r="J9" s="29" t="s">
        <v>12</v>
      </c>
      <c r="L9" s="19"/>
    </row>
    <row r="10" spans="1:12" ht="12.75">
      <c r="A10" s="14" t="s">
        <v>13</v>
      </c>
      <c r="B10" s="9"/>
      <c r="C10" s="8"/>
      <c r="D10" s="8"/>
      <c r="E10" s="15">
        <f>E9+5</f>
        <v>10</v>
      </c>
      <c r="F10" s="27"/>
      <c r="G10" s="28" t="s">
        <v>12</v>
      </c>
      <c r="H10" s="15">
        <f>H9+5</f>
        <v>85</v>
      </c>
      <c r="I10" s="27"/>
      <c r="J10" s="29" t="s">
        <v>12</v>
      </c>
      <c r="L10" s="30" t="s">
        <v>14</v>
      </c>
    </row>
    <row r="11" spans="1:12" ht="12.75">
      <c r="A11" s="18" t="s">
        <v>15</v>
      </c>
      <c r="B11" s="9"/>
      <c r="C11" s="8"/>
      <c r="D11" s="8"/>
      <c r="E11" s="15">
        <f>E10+5</f>
        <v>15</v>
      </c>
      <c r="F11" s="27"/>
      <c r="G11" s="28" t="s">
        <v>12</v>
      </c>
      <c r="H11" s="15">
        <f>H10+5</f>
        <v>90</v>
      </c>
      <c r="I11" s="27"/>
      <c r="J11" s="29" t="s">
        <v>12</v>
      </c>
      <c r="L11" s="30" t="s">
        <v>16</v>
      </c>
    </row>
    <row r="12" spans="1:12" ht="12.75">
      <c r="A12" s="14" t="s">
        <v>17</v>
      </c>
      <c r="B12" s="9"/>
      <c r="C12" s="8"/>
      <c r="D12" s="8"/>
      <c r="E12" s="15">
        <f>E11+5</f>
        <v>20</v>
      </c>
      <c r="F12" s="27"/>
      <c r="G12" s="28" t="s">
        <v>12</v>
      </c>
      <c r="H12" s="15">
        <f>H11+5</f>
        <v>95</v>
      </c>
      <c r="I12" s="27"/>
      <c r="J12" s="29" t="s">
        <v>12</v>
      </c>
      <c r="L12" s="30" t="s">
        <v>18</v>
      </c>
    </row>
    <row r="13" spans="1:12" ht="12.75">
      <c r="A13" s="14" t="s">
        <v>19</v>
      </c>
      <c r="B13" s="9"/>
      <c r="C13" s="8"/>
      <c r="D13" s="8"/>
      <c r="E13" s="15">
        <f>E12+5</f>
        <v>25</v>
      </c>
      <c r="F13" s="27"/>
      <c r="G13" s="28" t="s">
        <v>12</v>
      </c>
      <c r="H13" s="15">
        <f>H12+5</f>
        <v>100</v>
      </c>
      <c r="I13" s="27"/>
      <c r="J13" s="29" t="s">
        <v>12</v>
      </c>
      <c r="L13" s="30" t="s">
        <v>20</v>
      </c>
    </row>
    <row r="14" spans="1:12" ht="12.75">
      <c r="A14" s="14" t="s">
        <v>21</v>
      </c>
      <c r="B14" s="9"/>
      <c r="C14" s="8"/>
      <c r="D14" s="8"/>
      <c r="E14" s="15">
        <f>E13+5</f>
        <v>30</v>
      </c>
      <c r="F14" s="27"/>
      <c r="G14" s="28" t="s">
        <v>12</v>
      </c>
      <c r="H14" s="15">
        <f>H13+5</f>
        <v>105</v>
      </c>
      <c r="I14" s="27"/>
      <c r="J14" s="29" t="s">
        <v>12</v>
      </c>
      <c r="L14" s="30" t="s">
        <v>22</v>
      </c>
    </row>
    <row r="15" spans="1:12" ht="12.75">
      <c r="A15" s="14" t="s">
        <v>23</v>
      </c>
      <c r="B15" s="9"/>
      <c r="C15" s="8"/>
      <c r="D15" s="8"/>
      <c r="E15" s="15">
        <f>E14+5</f>
        <v>35</v>
      </c>
      <c r="F15" s="27"/>
      <c r="G15" s="28" t="s">
        <v>12</v>
      </c>
      <c r="H15" s="15">
        <f>H14+5</f>
        <v>110</v>
      </c>
      <c r="I15" s="27"/>
      <c r="J15" s="29" t="s">
        <v>12</v>
      </c>
      <c r="L15" s="30" t="s">
        <v>24</v>
      </c>
    </row>
    <row r="16" spans="1:12" ht="12.75">
      <c r="A16" s="14" t="s">
        <v>25</v>
      </c>
      <c r="B16" s="9"/>
      <c r="C16" s="8"/>
      <c r="D16" s="8"/>
      <c r="E16" s="15">
        <f>E15+5</f>
        <v>40</v>
      </c>
      <c r="F16" s="27"/>
      <c r="G16" s="28" t="s">
        <v>12</v>
      </c>
      <c r="H16" s="15">
        <f>H15+5</f>
        <v>115</v>
      </c>
      <c r="I16" s="27"/>
      <c r="J16" s="29" t="s">
        <v>12</v>
      </c>
      <c r="L16" s="30"/>
    </row>
    <row r="17" spans="1:12" ht="12.75">
      <c r="A17" s="14" t="s">
        <v>26</v>
      </c>
      <c r="B17" s="9"/>
      <c r="C17" s="8"/>
      <c r="D17" s="8"/>
      <c r="E17" s="15">
        <f>E16+5</f>
        <v>45</v>
      </c>
      <c r="F17" s="27"/>
      <c r="G17" s="28" t="s">
        <v>12</v>
      </c>
      <c r="H17" s="15">
        <f>H16+5</f>
        <v>120</v>
      </c>
      <c r="I17" s="27"/>
      <c r="J17" s="29" t="s">
        <v>12</v>
      </c>
      <c r="L17" s="30" t="s">
        <v>27</v>
      </c>
    </row>
    <row r="18" spans="1:12" ht="12.75">
      <c r="A18" s="31" t="s">
        <v>28</v>
      </c>
      <c r="B18" s="9"/>
      <c r="C18" s="8"/>
      <c r="D18" s="8"/>
      <c r="E18" s="15">
        <f>E17+5</f>
        <v>50</v>
      </c>
      <c r="F18" s="27"/>
      <c r="G18" s="28" t="s">
        <v>12</v>
      </c>
      <c r="H18" s="15">
        <f>H17+5</f>
        <v>125</v>
      </c>
      <c r="I18" s="27"/>
      <c r="J18" s="29" t="s">
        <v>12</v>
      </c>
      <c r="L18" s="30" t="s">
        <v>29</v>
      </c>
    </row>
    <row r="19" spans="1:12" ht="12.75">
      <c r="A19" s="14" t="s">
        <v>30</v>
      </c>
      <c r="B19" s="9"/>
      <c r="C19" s="8"/>
      <c r="D19" s="8"/>
      <c r="E19" s="15">
        <f>E18+5</f>
        <v>55</v>
      </c>
      <c r="F19" s="27"/>
      <c r="G19" s="28" t="s">
        <v>12</v>
      </c>
      <c r="H19" s="15">
        <f>H18+5</f>
        <v>130</v>
      </c>
      <c r="I19" s="27"/>
      <c r="J19" s="29" t="s">
        <v>12</v>
      </c>
      <c r="L19" s="30" t="s">
        <v>31</v>
      </c>
    </row>
    <row r="20" spans="1:12" ht="12.75">
      <c r="A20" s="14" t="s">
        <v>32</v>
      </c>
      <c r="B20" s="9"/>
      <c r="C20" s="8"/>
      <c r="D20" s="8"/>
      <c r="E20" s="15">
        <f>E19+5</f>
        <v>60</v>
      </c>
      <c r="F20" s="27"/>
      <c r="G20" s="28" t="s">
        <v>12</v>
      </c>
      <c r="H20" s="15">
        <f>H19+5</f>
        <v>135</v>
      </c>
      <c r="I20" s="27"/>
      <c r="J20" s="29" t="s">
        <v>12</v>
      </c>
      <c r="L20" s="30" t="s">
        <v>33</v>
      </c>
    </row>
    <row r="21" spans="1:12" ht="12.75">
      <c r="A21" s="14" t="s">
        <v>34</v>
      </c>
      <c r="B21" s="9"/>
      <c r="C21" s="8"/>
      <c r="D21" s="8"/>
      <c r="E21" s="15">
        <f>E20+5</f>
        <v>65</v>
      </c>
      <c r="F21" s="27"/>
      <c r="G21" s="28" t="s">
        <v>12</v>
      </c>
      <c r="H21" s="15">
        <f>H20+5</f>
        <v>140</v>
      </c>
      <c r="I21" s="27"/>
      <c r="J21" s="29" t="s">
        <v>12</v>
      </c>
      <c r="L21" s="30"/>
    </row>
    <row r="22" spans="1:12" ht="12.75">
      <c r="A22" s="14" t="s">
        <v>35</v>
      </c>
      <c r="B22" s="9"/>
      <c r="C22" s="8"/>
      <c r="D22" s="8"/>
      <c r="E22" s="15">
        <f>E21+5</f>
        <v>70</v>
      </c>
      <c r="F22" s="27"/>
      <c r="G22" s="28" t="s">
        <v>12</v>
      </c>
      <c r="H22" s="15">
        <f>H21+5</f>
        <v>145</v>
      </c>
      <c r="I22" s="27"/>
      <c r="J22" s="29" t="s">
        <v>12</v>
      </c>
      <c r="L22" s="30" t="s">
        <v>36</v>
      </c>
    </row>
    <row r="23" spans="1:12" ht="12.75">
      <c r="A23" s="32"/>
      <c r="B23" s="21"/>
      <c r="C23" s="22"/>
      <c r="D23" s="22"/>
      <c r="E23" s="33">
        <f>E22+5</f>
        <v>75</v>
      </c>
      <c r="F23" s="34"/>
      <c r="G23" s="35" t="s">
        <v>12</v>
      </c>
      <c r="H23" s="36">
        <f>H22+5</f>
        <v>150</v>
      </c>
      <c r="I23" s="34"/>
      <c r="J23" s="37" t="s">
        <v>12</v>
      </c>
      <c r="L23" s="30" t="s">
        <v>37</v>
      </c>
    </row>
    <row r="24" spans="1:10" ht="7.5" customHeight="1">
      <c r="A24" s="8"/>
      <c r="B24" s="9"/>
      <c r="C24" s="8"/>
      <c r="D24" s="8"/>
      <c r="E24" s="9"/>
      <c r="F24" s="8"/>
      <c r="G24" s="8"/>
      <c r="H24" s="9"/>
      <c r="I24" s="8"/>
      <c r="J24" s="8"/>
    </row>
    <row r="25" spans="1:10" ht="19.5">
      <c r="A25" s="10" t="s">
        <v>38</v>
      </c>
      <c r="B25" s="11"/>
      <c r="C25" s="12"/>
      <c r="D25" s="12"/>
      <c r="E25" s="11"/>
      <c r="F25" s="25" t="s">
        <v>8</v>
      </c>
      <c r="G25" s="25" t="s">
        <v>9</v>
      </c>
      <c r="H25" s="38"/>
      <c r="I25" s="25" t="s">
        <v>8</v>
      </c>
      <c r="J25" s="13" t="s">
        <v>9</v>
      </c>
    </row>
    <row r="26" spans="1:10" ht="12.75">
      <c r="A26" s="14" t="s">
        <v>39</v>
      </c>
      <c r="B26" s="9"/>
      <c r="C26" s="8"/>
      <c r="D26" s="8"/>
      <c r="E26" s="15">
        <v>10</v>
      </c>
      <c r="F26" s="27"/>
      <c r="G26" s="28" t="s">
        <v>12</v>
      </c>
      <c r="H26" s="15">
        <f>E33+10</f>
        <v>90</v>
      </c>
      <c r="I26" s="27"/>
      <c r="J26" s="29" t="s">
        <v>12</v>
      </c>
    </row>
    <row r="27" spans="1:10" ht="12.75">
      <c r="A27" s="14" t="s">
        <v>40</v>
      </c>
      <c r="B27" s="9"/>
      <c r="C27" s="8"/>
      <c r="D27" s="8"/>
      <c r="E27" s="15">
        <f>E26+10</f>
        <v>20</v>
      </c>
      <c r="F27" s="27"/>
      <c r="G27" s="28" t="s">
        <v>12</v>
      </c>
      <c r="H27" s="15">
        <f>H26+10</f>
        <v>100</v>
      </c>
      <c r="I27" s="27"/>
      <c r="J27" s="29" t="s">
        <v>12</v>
      </c>
    </row>
    <row r="28" spans="1:10" ht="12.75">
      <c r="A28" s="14" t="s">
        <v>41</v>
      </c>
      <c r="B28" s="9"/>
      <c r="C28" s="8"/>
      <c r="D28" s="8"/>
      <c r="E28" s="15">
        <f>E27+10</f>
        <v>30</v>
      </c>
      <c r="F28" s="27"/>
      <c r="G28" s="28" t="s">
        <v>12</v>
      </c>
      <c r="H28" s="15">
        <f>H27+10</f>
        <v>110</v>
      </c>
      <c r="I28" s="27"/>
      <c r="J28" s="29" t="s">
        <v>12</v>
      </c>
    </row>
    <row r="29" spans="1:10" ht="12.75">
      <c r="A29" s="14" t="s">
        <v>42</v>
      </c>
      <c r="B29" s="9"/>
      <c r="C29" s="8"/>
      <c r="D29" s="8"/>
      <c r="E29" s="15">
        <f>E28+10</f>
        <v>40</v>
      </c>
      <c r="F29" s="27"/>
      <c r="G29" s="28" t="s">
        <v>12</v>
      </c>
      <c r="H29" s="15">
        <f>H28+10</f>
        <v>120</v>
      </c>
      <c r="I29" s="27"/>
      <c r="J29" s="29" t="s">
        <v>12</v>
      </c>
    </row>
    <row r="30" spans="1:10" ht="12.75">
      <c r="A30" s="14" t="s">
        <v>43</v>
      </c>
      <c r="B30" s="9"/>
      <c r="C30" s="8"/>
      <c r="D30" s="8"/>
      <c r="E30" s="15">
        <f>E29+10</f>
        <v>50</v>
      </c>
      <c r="F30" s="27"/>
      <c r="G30" s="28" t="s">
        <v>12</v>
      </c>
      <c r="H30" s="15">
        <f>H29+10</f>
        <v>130</v>
      </c>
      <c r="I30" s="27"/>
      <c r="J30" s="29" t="s">
        <v>12</v>
      </c>
    </row>
    <row r="31" spans="1:10" ht="12.75">
      <c r="A31" s="14" t="s">
        <v>44</v>
      </c>
      <c r="B31" s="9"/>
      <c r="C31" s="8"/>
      <c r="D31" s="8"/>
      <c r="E31" s="15">
        <f>E30+10</f>
        <v>60</v>
      </c>
      <c r="F31" s="27"/>
      <c r="G31" s="28" t="s">
        <v>12</v>
      </c>
      <c r="H31" s="15">
        <f>H30+10</f>
        <v>140</v>
      </c>
      <c r="I31" s="27"/>
      <c r="J31" s="29" t="s">
        <v>12</v>
      </c>
    </row>
    <row r="32" spans="1:10" ht="12.75">
      <c r="A32" s="31" t="s">
        <v>45</v>
      </c>
      <c r="B32" s="9"/>
      <c r="C32" s="8"/>
      <c r="D32" s="8"/>
      <c r="E32" s="15">
        <f>E31+10</f>
        <v>70</v>
      </c>
      <c r="F32" s="27"/>
      <c r="G32" s="28" t="s">
        <v>12</v>
      </c>
      <c r="H32" s="15">
        <f>H31+10</f>
        <v>150</v>
      </c>
      <c r="I32" s="27"/>
      <c r="J32" s="29" t="s">
        <v>12</v>
      </c>
    </row>
    <row r="33" spans="1:10" ht="12.75">
      <c r="A33" s="32"/>
      <c r="B33" s="21"/>
      <c r="C33" s="22"/>
      <c r="D33" s="22"/>
      <c r="E33" s="23">
        <f>E32+10</f>
        <v>80</v>
      </c>
      <c r="F33" s="34"/>
      <c r="G33" s="35" t="s">
        <v>12</v>
      </c>
      <c r="H33" s="23">
        <f>H32+10</f>
        <v>160</v>
      </c>
      <c r="I33" s="34"/>
      <c r="J33" s="37" t="s">
        <v>12</v>
      </c>
    </row>
    <row r="34" spans="1:10" ht="7.5" customHeight="1">
      <c r="A34" s="8"/>
      <c r="B34" s="9"/>
      <c r="C34" s="8"/>
      <c r="D34" s="8"/>
      <c r="E34" s="9"/>
      <c r="F34" s="8"/>
      <c r="G34" s="8"/>
      <c r="H34" s="9"/>
      <c r="I34" s="8"/>
      <c r="J34" s="8"/>
    </row>
    <row r="35" spans="1:10" ht="19.5">
      <c r="A35" s="10" t="s">
        <v>46</v>
      </c>
      <c r="B35" s="11"/>
      <c r="C35" s="25" t="s">
        <v>8</v>
      </c>
      <c r="D35" s="25" t="s">
        <v>9</v>
      </c>
      <c r="E35" s="38"/>
      <c r="F35" s="25" t="s">
        <v>8</v>
      </c>
      <c r="G35" s="25" t="s">
        <v>9</v>
      </c>
      <c r="H35" s="38"/>
      <c r="I35" s="25" t="s">
        <v>8</v>
      </c>
      <c r="J35" s="13" t="s">
        <v>9</v>
      </c>
    </row>
    <row r="36" spans="1:10" ht="12.75">
      <c r="A36" s="14" t="s">
        <v>47</v>
      </c>
      <c r="B36" s="15">
        <v>5</v>
      </c>
      <c r="C36" s="27"/>
      <c r="D36" s="28" t="s">
        <v>12</v>
      </c>
      <c r="E36" s="15">
        <f>B40+10</f>
        <v>55</v>
      </c>
      <c r="F36" s="27"/>
      <c r="G36" s="28" t="s">
        <v>12</v>
      </c>
      <c r="H36" s="15">
        <f>E40+10</f>
        <v>105</v>
      </c>
      <c r="I36" s="27"/>
      <c r="J36" s="29" t="s">
        <v>12</v>
      </c>
    </row>
    <row r="37" spans="1:10" ht="12.75">
      <c r="A37" s="14" t="s">
        <v>48</v>
      </c>
      <c r="B37" s="15">
        <f>B36+10</f>
        <v>15</v>
      </c>
      <c r="C37" s="27"/>
      <c r="D37" s="28" t="s">
        <v>12</v>
      </c>
      <c r="E37" s="15">
        <f>E36+10</f>
        <v>65</v>
      </c>
      <c r="F37" s="27"/>
      <c r="G37" s="28" t="s">
        <v>12</v>
      </c>
      <c r="H37" s="15">
        <f>H36+10</f>
        <v>115</v>
      </c>
      <c r="I37" s="27"/>
      <c r="J37" s="29" t="s">
        <v>12</v>
      </c>
    </row>
    <row r="38" spans="1:10" ht="12.75">
      <c r="A38" s="14" t="s">
        <v>49</v>
      </c>
      <c r="B38" s="15">
        <f>B37+10</f>
        <v>25</v>
      </c>
      <c r="C38" s="27"/>
      <c r="D38" s="28" t="s">
        <v>12</v>
      </c>
      <c r="E38" s="15">
        <f>E37+10</f>
        <v>75</v>
      </c>
      <c r="F38" s="27"/>
      <c r="G38" s="28" t="s">
        <v>12</v>
      </c>
      <c r="H38" s="15">
        <f>H37+10</f>
        <v>125</v>
      </c>
      <c r="I38" s="27"/>
      <c r="J38" s="29" t="s">
        <v>12</v>
      </c>
    </row>
    <row r="39" spans="1:10" ht="12.75">
      <c r="A39" s="14" t="s">
        <v>50</v>
      </c>
      <c r="B39" s="15">
        <f>B38+10</f>
        <v>35</v>
      </c>
      <c r="C39" s="27"/>
      <c r="D39" s="28" t="s">
        <v>12</v>
      </c>
      <c r="E39" s="15">
        <f>E38+10</f>
        <v>85</v>
      </c>
      <c r="F39" s="27"/>
      <c r="G39" s="28" t="s">
        <v>12</v>
      </c>
      <c r="H39" s="15">
        <f>H38+10</f>
        <v>135</v>
      </c>
      <c r="I39" s="27"/>
      <c r="J39" s="29" t="s">
        <v>12</v>
      </c>
    </row>
    <row r="40" spans="1:10" ht="12.75">
      <c r="A40" s="32"/>
      <c r="B40" s="23">
        <f>B39+10</f>
        <v>45</v>
      </c>
      <c r="C40" s="34"/>
      <c r="D40" s="35" t="s">
        <v>12</v>
      </c>
      <c r="E40" s="23">
        <f>E39+10</f>
        <v>95</v>
      </c>
      <c r="F40" s="34"/>
      <c r="G40" s="35" t="s">
        <v>12</v>
      </c>
      <c r="H40" s="23">
        <f>H39+10</f>
        <v>145</v>
      </c>
      <c r="I40" s="34"/>
      <c r="J40" s="37" t="s">
        <v>12</v>
      </c>
    </row>
    <row r="41" spans="1:10" ht="7.5" customHeight="1">
      <c r="A41" s="8"/>
      <c r="B41" s="39"/>
      <c r="C41" s="8"/>
      <c r="D41" s="15"/>
      <c r="E41" s="39"/>
      <c r="F41" s="8"/>
      <c r="G41" s="15"/>
      <c r="H41" s="39"/>
      <c r="I41" s="8"/>
      <c r="J41" s="15"/>
    </row>
    <row r="42" spans="1:10" ht="19.5">
      <c r="A42" s="10" t="s">
        <v>51</v>
      </c>
      <c r="B42" s="11"/>
      <c r="C42" s="25"/>
      <c r="D42" s="25"/>
      <c r="E42" s="38"/>
      <c r="F42" s="25" t="s">
        <v>8</v>
      </c>
      <c r="G42" s="25" t="s">
        <v>9</v>
      </c>
      <c r="H42" s="38"/>
      <c r="I42" s="25" t="s">
        <v>8</v>
      </c>
      <c r="J42" s="13" t="s">
        <v>9</v>
      </c>
    </row>
    <row r="43" spans="1:10" ht="12.75">
      <c r="A43" s="14" t="s">
        <v>52</v>
      </c>
      <c r="B43" s="15"/>
      <c r="C43" s="8"/>
      <c r="D43" s="15"/>
      <c r="E43" s="15">
        <v>15</v>
      </c>
      <c r="F43" s="27"/>
      <c r="G43" s="28" t="s">
        <v>12</v>
      </c>
      <c r="H43" s="15">
        <f>E47+15</f>
        <v>90</v>
      </c>
      <c r="I43" s="27"/>
      <c r="J43" s="29" t="s">
        <v>12</v>
      </c>
    </row>
    <row r="44" spans="1:10" ht="12.75">
      <c r="A44" s="14" t="s">
        <v>53</v>
      </c>
      <c r="B44" s="15"/>
      <c r="C44" s="8"/>
      <c r="D44" s="15"/>
      <c r="E44" s="15">
        <f>E43+15</f>
        <v>30</v>
      </c>
      <c r="F44" s="27"/>
      <c r="G44" s="28" t="s">
        <v>12</v>
      </c>
      <c r="H44" s="15">
        <f>H43+15</f>
        <v>105</v>
      </c>
      <c r="I44" s="27"/>
      <c r="J44" s="29" t="s">
        <v>12</v>
      </c>
    </row>
    <row r="45" spans="1:10" ht="12.75">
      <c r="A45" s="14" t="s">
        <v>54</v>
      </c>
      <c r="B45" s="15"/>
      <c r="C45" s="8"/>
      <c r="D45" s="15"/>
      <c r="E45" s="15">
        <f>E44+15</f>
        <v>45</v>
      </c>
      <c r="F45" s="27"/>
      <c r="G45" s="28" t="s">
        <v>12</v>
      </c>
      <c r="H45" s="15">
        <f>H44+15</f>
        <v>120</v>
      </c>
      <c r="I45" s="27"/>
      <c r="J45" s="29" t="s">
        <v>12</v>
      </c>
    </row>
    <row r="46" spans="1:10" ht="12.75">
      <c r="A46" s="14" t="s">
        <v>55</v>
      </c>
      <c r="B46" s="15"/>
      <c r="C46" s="8"/>
      <c r="D46" s="15"/>
      <c r="E46" s="15">
        <f>E45+15</f>
        <v>60</v>
      </c>
      <c r="F46" s="27"/>
      <c r="G46" s="28" t="s">
        <v>12</v>
      </c>
      <c r="H46" s="15">
        <f>H45+15</f>
        <v>135</v>
      </c>
      <c r="I46" s="27"/>
      <c r="J46" s="29" t="s">
        <v>12</v>
      </c>
    </row>
    <row r="47" spans="1:10" ht="12.75">
      <c r="A47" s="32" t="s">
        <v>56</v>
      </c>
      <c r="B47" s="23"/>
      <c r="C47" s="22"/>
      <c r="D47" s="23"/>
      <c r="E47" s="23">
        <f>E46+15</f>
        <v>75</v>
      </c>
      <c r="F47" s="34"/>
      <c r="G47" s="35" t="s">
        <v>12</v>
      </c>
      <c r="H47" s="23">
        <f>H46+15</f>
        <v>150</v>
      </c>
      <c r="I47" s="34"/>
      <c r="J47" s="37" t="s">
        <v>12</v>
      </c>
    </row>
    <row r="48" spans="1:10" ht="7.5" customHeight="1">
      <c r="A48" s="8"/>
      <c r="B48" s="9"/>
      <c r="C48" s="8"/>
      <c r="D48" s="8"/>
      <c r="E48" s="9"/>
      <c r="F48" s="8"/>
      <c r="G48" s="8"/>
      <c r="H48" s="9"/>
      <c r="I48" s="8"/>
      <c r="J48" s="40"/>
    </row>
    <row r="49" spans="1:10" ht="19.5">
      <c r="A49" s="10" t="s">
        <v>57</v>
      </c>
      <c r="B49" s="11"/>
      <c r="C49" s="12"/>
      <c r="D49" s="12"/>
      <c r="E49" s="11"/>
      <c r="F49" s="12"/>
      <c r="G49" s="12"/>
      <c r="H49" s="11"/>
      <c r="I49" s="25" t="s">
        <v>8</v>
      </c>
      <c r="J49" s="13" t="s">
        <v>9</v>
      </c>
    </row>
    <row r="50" spans="1:10" ht="12.75">
      <c r="A50" s="14" t="s">
        <v>58</v>
      </c>
      <c r="B50" s="9"/>
      <c r="C50" s="8"/>
      <c r="D50" s="8"/>
      <c r="E50" s="41" t="s">
        <v>59</v>
      </c>
      <c r="F50" s="8"/>
      <c r="G50" s="8"/>
      <c r="H50" s="15">
        <v>30</v>
      </c>
      <c r="I50" s="27"/>
      <c r="J50" s="29" t="s">
        <v>12</v>
      </c>
    </row>
    <row r="51" spans="1:10" ht="12.75">
      <c r="A51" s="14" t="s">
        <v>60</v>
      </c>
      <c r="B51" s="9"/>
      <c r="C51" s="8"/>
      <c r="D51" s="8"/>
      <c r="E51" s="41" t="s">
        <v>61</v>
      </c>
      <c r="F51" s="8"/>
      <c r="G51" s="8"/>
      <c r="H51" s="15">
        <f>H50+30</f>
        <v>60</v>
      </c>
      <c r="I51" s="27"/>
      <c r="J51" s="29" t="s">
        <v>12</v>
      </c>
    </row>
    <row r="52" spans="1:10" ht="12.75">
      <c r="A52" s="14" t="s">
        <v>62</v>
      </c>
      <c r="B52" s="9"/>
      <c r="C52" s="8"/>
      <c r="D52" s="8"/>
      <c r="E52" s="41" t="s">
        <v>63</v>
      </c>
      <c r="F52" s="8"/>
      <c r="G52" s="8"/>
      <c r="H52" s="15">
        <f>H51+30</f>
        <v>90</v>
      </c>
      <c r="I52" s="27"/>
      <c r="J52" s="29" t="s">
        <v>12</v>
      </c>
    </row>
    <row r="53" spans="1:10" ht="12.75">
      <c r="A53" s="14" t="s">
        <v>64</v>
      </c>
      <c r="B53" s="9"/>
      <c r="C53" s="8"/>
      <c r="D53" s="8"/>
      <c r="E53" s="42" t="s">
        <v>65</v>
      </c>
      <c r="F53" s="8"/>
      <c r="G53" s="8"/>
      <c r="H53" s="15">
        <f>H52+30</f>
        <v>120</v>
      </c>
      <c r="I53" s="27"/>
      <c r="J53" s="29" t="s">
        <v>12</v>
      </c>
    </row>
    <row r="54" spans="1:10" ht="12.75">
      <c r="A54" s="32"/>
      <c r="B54" s="21"/>
      <c r="C54" s="22"/>
      <c r="D54" s="22"/>
      <c r="E54" s="21"/>
      <c r="F54" s="22"/>
      <c r="G54" s="22"/>
      <c r="H54" s="23">
        <f>H53+30</f>
        <v>150</v>
      </c>
      <c r="I54" s="34"/>
      <c r="J54" s="37" t="s">
        <v>12</v>
      </c>
    </row>
    <row r="55" spans="1:10" ht="7.5" customHeight="1">
      <c r="A55" s="8"/>
      <c r="B55" s="9"/>
      <c r="C55" s="8"/>
      <c r="D55" s="8"/>
      <c r="E55" s="9"/>
      <c r="F55" s="8"/>
      <c r="G55" s="8"/>
      <c r="H55" s="9"/>
      <c r="I55" s="8"/>
      <c r="J55" s="8"/>
    </row>
    <row r="56" spans="1:10" ht="19.5">
      <c r="A56" s="10" t="s">
        <v>66</v>
      </c>
      <c r="B56" s="11"/>
      <c r="C56" s="12"/>
      <c r="D56" s="12"/>
      <c r="E56" s="11"/>
      <c r="F56" s="25" t="s">
        <v>8</v>
      </c>
      <c r="G56" s="25" t="s">
        <v>9</v>
      </c>
      <c r="H56" s="38"/>
      <c r="I56" s="25" t="s">
        <v>8</v>
      </c>
      <c r="J56" s="13" t="s">
        <v>9</v>
      </c>
    </row>
    <row r="57" spans="1:10" ht="12.75">
      <c r="A57" s="32" t="s">
        <v>67</v>
      </c>
      <c r="B57" s="21"/>
      <c r="C57" s="22"/>
      <c r="D57" s="22"/>
      <c r="E57" s="23">
        <v>60</v>
      </c>
      <c r="F57" s="34"/>
      <c r="G57" s="35" t="s">
        <v>12</v>
      </c>
      <c r="H57" s="23">
        <f>E57+60</f>
        <v>120</v>
      </c>
      <c r="I57" s="34"/>
      <c r="J57" s="37" t="s">
        <v>12</v>
      </c>
    </row>
    <row r="58" spans="1:10" ht="7.5" customHeight="1">
      <c r="A58" s="8"/>
      <c r="B58" s="9"/>
      <c r="C58" s="8"/>
      <c r="D58" s="8"/>
      <c r="E58" s="9"/>
      <c r="F58" s="8"/>
      <c r="G58" s="8"/>
      <c r="H58" s="9"/>
      <c r="I58" s="8"/>
      <c r="J58" s="8"/>
    </row>
    <row r="59" spans="1:10" ht="19.5">
      <c r="A59" s="10" t="s">
        <v>68</v>
      </c>
      <c r="B59" s="11"/>
      <c r="C59" s="12"/>
      <c r="D59" s="12"/>
      <c r="E59" s="11"/>
      <c r="F59" s="25" t="s">
        <v>8</v>
      </c>
      <c r="G59" s="25" t="s">
        <v>9</v>
      </c>
      <c r="H59" s="11"/>
      <c r="I59" s="25" t="s">
        <v>8</v>
      </c>
      <c r="J59" s="13" t="s">
        <v>9</v>
      </c>
    </row>
    <row r="60" spans="1:10" ht="12.75">
      <c r="A60" s="32" t="s">
        <v>69</v>
      </c>
      <c r="B60" s="21"/>
      <c r="C60" s="22"/>
      <c r="D60" s="22"/>
      <c r="E60" s="23">
        <v>100</v>
      </c>
      <c r="F60" s="34"/>
      <c r="G60" s="35" t="s">
        <v>12</v>
      </c>
      <c r="H60" s="23">
        <f>E60+100</f>
        <v>200</v>
      </c>
      <c r="I60" s="34"/>
      <c r="J60" s="37" t="s">
        <v>12</v>
      </c>
    </row>
    <row r="61" spans="1:10" ht="9.75" customHeight="1">
      <c r="A61" s="43" t="s">
        <v>70</v>
      </c>
      <c r="B61" s="9"/>
      <c r="C61" s="8"/>
      <c r="D61" s="8"/>
      <c r="E61" s="9"/>
      <c r="F61" s="8"/>
      <c r="G61" s="8"/>
      <c r="H61" s="9"/>
      <c r="I61" s="8"/>
      <c r="J61" s="44" t="s">
        <v>71</v>
      </c>
    </row>
    <row r="63" ht="12.75">
      <c r="L63" s="19"/>
    </row>
  </sheetData>
  <sheetProtection selectLockedCells="1" selectUnlockedCells="1"/>
  <mergeCells count="5">
    <mergeCell ref="G1:J1"/>
    <mergeCell ref="F3:J3"/>
    <mergeCell ref="F4:J4"/>
    <mergeCell ref="F5:J5"/>
    <mergeCell ref="F6:J6"/>
  </mergeCells>
  <hyperlinks>
    <hyperlink ref="L23" r:id="rId1" display="sunshinepages@yahoo.com"/>
    <hyperlink ref="J61" r:id="rId2" display="h t t p : / / s o s a y s s u n n y . c o m / c a r m a i n t e n a n c e . x l s"/>
  </hyperlinks>
  <printOptions horizontalCentered="1" verticalCentered="1"/>
  <pageMargins left="0.25" right="0.25" top="0.25" bottom="0.2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</dc:creator>
  <cp:keywords/>
  <dc:description/>
  <cp:lastModifiedBy>Sunny Snaith</cp:lastModifiedBy>
  <cp:lastPrinted>2007-10-18T17:46:05Z</cp:lastPrinted>
  <dcterms:created xsi:type="dcterms:W3CDTF">2007-08-01T22:29:20Z</dcterms:created>
  <dcterms:modified xsi:type="dcterms:W3CDTF">2011-01-27T01:00:47Z</dcterms:modified>
  <cp:category/>
  <cp:version/>
  <cp:contentType/>
  <cp:contentStatus/>
  <cp:revision>3</cp:revision>
</cp:coreProperties>
</file>